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65ED0C87-CC60-4B02-899C-5E6698887706}"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<sst xmlns="http://schemas.openxmlformats.org/spreadsheetml/2006/main" count="3181" uniqueCount="1580">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</sst>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1305</v>
      </c>
      <c r="B10" s="133"/>
      <c r="C10" s="111" t="str">
        <f>VLOOKUP(A10,lista,2,0)</f>
        <v>GERENCIA SERVICIOS TÉCNICOS</v>
      </c>
      <c r="D10" s="111"/>
      <c r="E10" s="111"/>
      <c r="F10" s="111"/>
      <c r="G10" s="111" t="str">
        <f>VLOOKUP(A10,lista,3,0)</f>
        <v>Asistente 3</v>
      </c>
      <c r="H10" s="111"/>
      <c r="I10" s="120" t="str">
        <f>VLOOKUP(A10,lista,4,0)</f>
        <v>Auxiliar de topografía de actuaciones ferroviarias</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1 año de experiencia en Asistencia Técnica ferroviaria.
Carnet de conducir.
Disponibilidad para viajar con periodicidad alta dentro del territorio nacional.</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qGmY9FSZ1UX3OXpr54vj4SSRbbK7c/XfLcUBt9NZFLAa4BGkDYPwCbfOxX5rMY5L7UCWAke5eShMo68swIxa8A==" saltValue="HcRQ8JU5bzdy43RgR3R5i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2026-06-23T10:44:32Z</dcterms:modified>
</cp:coreProperties>
</file>